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5" windowHeight="8512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<sst xmlns="http://schemas.openxmlformats.org/spreadsheetml/2006/main" count="373" uniqueCount="323">
  <si>
    <t>(4) Imports and Exports by HS Section and Division, 5. 2019</t>
  </si>
  <si>
    <t>Unit: US$1,000</t>
  </si>
  <si>
    <t xml:space="preserve">HS Section &amp; Division </t>
  </si>
  <si>
    <t>Exports</t>
  </si>
  <si>
    <t>Imports</t>
  </si>
  <si>
    <t>Percentage Change</t>
  </si>
  <si>
    <t>5</t>
  </si>
  <si>
    <t>1 to 5</t>
  </si>
  <si>
    <t>Exports</t>
  </si>
  <si>
    <t>Imports</t>
  </si>
  <si>
    <t>TOTAL</t>
  </si>
  <si>
    <t>0.4</t>
  </si>
  <si>
    <t>-3.7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</si>
  <si>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</si>
  <si>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-4.4</t>
  </si>
  <si>
    <t>28.2</t>
  </si>
  <si>
    <t>01 Live animals</t>
  </si>
  <si>
    <t>-2.5</t>
  </si>
  <si>
    <t>43.5</t>
  </si>
  <si>
    <t>02 Meat and edible meat offal</t>
  </si>
  <si>
    <t>-5.0</t>
  </si>
  <si>
    <t>32.0</t>
  </si>
  <si>
    <t>03 Fish and crustaceans, molluscs and other aquatic invertebrates</t>
  </si>
  <si>
    <t>-3.0</t>
  </si>
  <si>
    <t>35.6</t>
  </si>
  <si>
    <t>04 Dairy produce; birds'eggs; natural honey; edible products of animal origin, not elsewhere specified or included</t>
  </si>
  <si>
    <t>-4.9</t>
  </si>
  <si>
    <t>9.0</t>
  </si>
  <si>
    <t>05 Products of animal origin,not elsewhere specified or included</t>
  </si>
  <si>
    <t>-11.0</t>
  </si>
  <si>
    <t>17.5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</si>
  <si>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</si>
  <si>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-3.2</t>
  </si>
  <si>
    <t>-6.5</t>
  </si>
  <si>
    <t>06 Live trees and other plants; bulbs, roots and the like; cut flowers and ornamental foliage</t>
  </si>
  <si>
    <t>16.5</t>
  </si>
  <si>
    <t>-4.8</t>
  </si>
  <si>
    <t xml:space="preserve">07 Edible vegetables and certain roots and tubers </t>
  </si>
  <si>
    <t>-24.0</t>
  </si>
  <si>
    <t xml:space="preserve">08 Edible fruit and nuts; peel of citrus fruit or melons </t>
  </si>
  <si>
    <t>-14.4</t>
  </si>
  <si>
    <t>35.0</t>
  </si>
  <si>
    <t>09 Coffee, tea, mate and spices</t>
  </si>
  <si>
    <t>10.8</t>
  </si>
  <si>
    <t>45.2</t>
  </si>
  <si>
    <t xml:space="preserve">10 Cereals </t>
  </si>
  <si>
    <t>43.8</t>
  </si>
  <si>
    <t>-28.6</t>
  </si>
  <si>
    <t>11 Products of the milling industry; malt;starches; inulin; wheat gluten</t>
  </si>
  <si>
    <t>0.2</t>
  </si>
  <si>
    <t>19.2</t>
  </si>
  <si>
    <t>12 Oil seeds and oleaginous fruits;  miscellaneous grains, seeds and fruit; industrial or medicinal plants; straw and fodder</t>
  </si>
  <si>
    <t>5.2</t>
  </si>
  <si>
    <t>-12.8</t>
  </si>
  <si>
    <t>13 Lac; gums, resins and other vegetable saps and extracts</t>
  </si>
  <si>
    <t>5.6</t>
  </si>
  <si>
    <t>44.8</t>
  </si>
  <si>
    <t>14 Vegetable plaiting materials; vegetable products not elsewhere specified or included</t>
  </si>
  <si>
    <t>-5.4</t>
  </si>
  <si>
    <t>15.9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</si>
  <si>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</si>
  <si>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5.8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</si>
  <si>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</si>
  <si>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</si>
  <si>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-3.1</t>
  </si>
  <si>
    <t>7.9</t>
  </si>
  <si>
    <t xml:space="preserve">16 Preparations of meat, of fish or of crustaceans, molluscs or other aquatic invertebrates </t>
  </si>
  <si>
    <t>-2.8</t>
  </si>
  <si>
    <t>42.2</t>
  </si>
  <si>
    <t>17 Sugars and sugar confectionery</t>
  </si>
  <si>
    <t>-0.2</t>
  </si>
  <si>
    <t>-12.2</t>
  </si>
  <si>
    <t xml:space="preserve">18 Cocoa and cocoa preparations </t>
  </si>
  <si>
    <t>4.0</t>
  </si>
  <si>
    <t>20.1</t>
  </si>
  <si>
    <t>19 Preparations of cereals, flour, starch or milk;pastrycooks' products</t>
  </si>
  <si>
    <t>21.0</t>
  </si>
  <si>
    <t>16.0</t>
  </si>
  <si>
    <t>20 preparations of vegetables, fruit, nuts or other parts of plants</t>
  </si>
  <si>
    <t>-8.2</t>
  </si>
  <si>
    <t>11.3</t>
  </si>
  <si>
    <t>21 Miscellaneous edible preparations</t>
  </si>
  <si>
    <t>3.3</t>
  </si>
  <si>
    <t>24.1</t>
  </si>
  <si>
    <t>22 Beverages, spirits and vinegar</t>
  </si>
  <si>
    <t>-14.5</t>
  </si>
  <si>
    <t>23 Residues and waste from the food industries; prepared animal fodder</t>
  </si>
  <si>
    <t>-11.5</t>
  </si>
  <si>
    <t>38.2</t>
  </si>
  <si>
    <t>24 Tobacco and manufactured tobacco substitutes</t>
  </si>
  <si>
    <t>18.1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</si>
  <si>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</si>
  <si>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-0.7</t>
  </si>
  <si>
    <t>6.0</t>
  </si>
  <si>
    <t>25 Salt; sulphur; earths and  stone; plastering materials,lime and cement</t>
  </si>
  <si>
    <t>-13.1</t>
  </si>
  <si>
    <t xml:space="preserve">26 Ores, slag and ash </t>
  </si>
  <si>
    <t>25.1</t>
  </si>
  <si>
    <t>8.8</t>
  </si>
  <si>
    <t>27 Mineral fuels, mineral oils and products of their distillation; bituminous substances; mineral waxes</t>
  </si>
  <si>
    <t>4.9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</si>
  <si>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</si>
  <si>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-0.5</t>
  </si>
  <si>
    <t>4.3</t>
  </si>
  <si>
    <t>28 Inorganic chemicals; organic or inorganic compounds of precious metals, of rare-earth metals,of radioactive elements or of isotopes</t>
  </si>
  <si>
    <t>-8.7</t>
  </si>
  <si>
    <t>-16.5</t>
  </si>
  <si>
    <t>29 Organic chemicals</t>
  </si>
  <si>
    <t>-1.5</t>
  </si>
  <si>
    <t>-3.3</t>
  </si>
  <si>
    <t>30 Pharmaceutical products</t>
  </si>
  <si>
    <t>23.4</t>
  </si>
  <si>
    <t xml:space="preserve">31 Fertilizers </t>
  </si>
  <si>
    <t>53.3</t>
  </si>
  <si>
    <t>37.2</t>
  </si>
  <si>
    <t xml:space="preserve">32 Tanning or dyeing extracts; tannins and their    derivatives; dyes, pigments and other colouring matter; paints and varnishes; putty and other mastics; inks </t>
  </si>
  <si>
    <t>-2.2</t>
  </si>
  <si>
    <t>-1.6</t>
  </si>
  <si>
    <t>33 Essential oils and resinoids; perfumery, cosmetic or toilet preparations</t>
  </si>
  <si>
    <t>11.8</t>
  </si>
  <si>
    <t>39.3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</si>
  <si>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</si>
  <si>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9.6</t>
  </si>
  <si>
    <t>-9.1</t>
  </si>
  <si>
    <t>35 Albuminoidal substances; modified starches; glues;enzymes</t>
  </si>
  <si>
    <t>4.6</t>
  </si>
  <si>
    <t>4.5</t>
  </si>
  <si>
    <t>36 Explosives; pyrotechnic products; matches; pyrophoric alloys; certain combustible preparations</t>
  </si>
  <si>
    <t>-1.7</t>
  </si>
  <si>
    <t>-24.5</t>
  </si>
  <si>
    <t xml:space="preserve">37 Photographic or cinematographic goods </t>
  </si>
  <si>
    <t>-2.6</t>
  </si>
  <si>
    <t>1.6</t>
  </si>
  <si>
    <t xml:space="preserve">38 Miscellaneous chemical products  </t>
  </si>
  <si>
    <t>-11.3</t>
  </si>
  <si>
    <t>-4.5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</si>
  <si>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</si>
  <si>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5.1</t>
  </si>
  <si>
    <t>-5.3</t>
  </si>
  <si>
    <t>39 Plastics and articles thereof</t>
  </si>
  <si>
    <t>6.2</t>
  </si>
  <si>
    <t>-4.0</t>
  </si>
  <si>
    <t xml:space="preserve">40 Rubber and articles thereof </t>
  </si>
  <si>
    <t>1.3</t>
  </si>
  <si>
    <t>-11.1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</si>
  <si>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</si>
  <si>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1.5</t>
  </si>
  <si>
    <t>-7.9</t>
  </si>
  <si>
    <t>41 Raw hides and skins (other than furskins) and leather</t>
  </si>
  <si>
    <t>13.6</t>
  </si>
  <si>
    <t>-23.5</t>
  </si>
  <si>
    <t>42 Articles of leather; saddlery and harness;travel goods, handbags and similar containers; articles of animal gut (other than silk-worm gut)</t>
  </si>
  <si>
    <t>18.6</t>
  </si>
  <si>
    <t xml:space="preserve">43 Furskins and artificial fur; manufactures thereof </t>
  </si>
  <si>
    <t>-1.9</t>
  </si>
  <si>
    <t>-10.7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</si>
  <si>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</si>
  <si>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-8.5</t>
  </si>
  <si>
    <t>-10.8</t>
  </si>
  <si>
    <t>44 Wood and articles of wood; wood charcoal</t>
  </si>
  <si>
    <t>-10.4</t>
  </si>
  <si>
    <t xml:space="preserve">45 Cork and articles of cork </t>
  </si>
  <si>
    <t>2.9</t>
  </si>
  <si>
    <t>-20.1</t>
  </si>
  <si>
    <t xml:space="preserve">46 Manufactures of straw, of esparto or of otherplaiting materials; basketware and wickerwork </t>
  </si>
  <si>
    <t>8.5</t>
  </si>
  <si>
    <t>13.3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</si>
  <si>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</si>
  <si>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-13.3</t>
  </si>
  <si>
    <t>47 Pulpof wood or of other fibrous cellulosic material;waste and scrap of paper or paperboard</t>
  </si>
  <si>
    <t>-14.8</t>
  </si>
  <si>
    <t>48 paper and paperboard; articles of paper pulp, of paper or of paper-board</t>
  </si>
  <si>
    <t>16.3</t>
  </si>
  <si>
    <t>49 Printed books, newspapers, pictures and other products of the printing industry; manuscripts, typescripts and plans</t>
  </si>
  <si>
    <t>13.7</t>
  </si>
  <si>
    <t>-2.9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</si>
  <si>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</si>
  <si>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-2.1</t>
  </si>
  <si>
    <t>3.7</t>
  </si>
  <si>
    <t xml:space="preserve">50 Silk  </t>
  </si>
  <si>
    <t>-1.8</t>
  </si>
  <si>
    <t>51 Wool, fine or  coarse animal hair; horsehair yarn and woven fabric</t>
  </si>
  <si>
    <t>5.7</t>
  </si>
  <si>
    <t>52 Cotton</t>
  </si>
  <si>
    <t>-7.2</t>
  </si>
  <si>
    <t>20.4</t>
  </si>
  <si>
    <t>53 Other vegetable textile fibres; paper yarn and woven fabrics of paper yarn</t>
  </si>
  <si>
    <t>8.4</t>
  </si>
  <si>
    <t>29.1</t>
  </si>
  <si>
    <t xml:space="preserve">54 Man-made filaments </t>
  </si>
  <si>
    <t>10.7</t>
  </si>
  <si>
    <t>-9.4</t>
  </si>
  <si>
    <t>55 Man-made staple fibres</t>
  </si>
  <si>
    <t>-3.4</t>
  </si>
  <si>
    <t>-6.0</t>
  </si>
  <si>
    <t>56 Wadding, felt and nonwovens; special yarns; twine,cordage, ropes and cables and articles thereof</t>
  </si>
  <si>
    <t>5.5</t>
  </si>
  <si>
    <t>-7.1</t>
  </si>
  <si>
    <t xml:space="preserve">57 Carpets and other textile floor coverings </t>
  </si>
  <si>
    <t>-4.7</t>
  </si>
  <si>
    <t>58 Special woven fabrics; tufted textile fabrics; lace;tapestries, trimmings; embroidery</t>
  </si>
  <si>
    <t>14.2</t>
  </si>
  <si>
    <t>-7.8</t>
  </si>
  <si>
    <t>59 Impregnated, coated, covered or laminated textile fabrics; textile articles of a kind suitable for industrial use</t>
  </si>
  <si>
    <t>-0.8</t>
  </si>
  <si>
    <t>-6.7</t>
  </si>
  <si>
    <t>60 Knitted or crocheted fabrics</t>
  </si>
  <si>
    <t>1.1</t>
  </si>
  <si>
    <t>61 Articles of apparel and clothing accessories,knitted or crocheted</t>
  </si>
  <si>
    <t>-2.7</t>
  </si>
  <si>
    <t>12.1</t>
  </si>
  <si>
    <t>62 Articles of apparel and clothing  accessories, not knitted or crocheted</t>
  </si>
  <si>
    <t>6.5</t>
  </si>
  <si>
    <t>63 Other made up textile articles; sets; worn clothing and worn textile articles; rags</t>
  </si>
  <si>
    <t>0.9</t>
  </si>
  <si>
    <t>3.9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</si>
  <si>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</si>
  <si>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3.4</t>
  </si>
  <si>
    <t>21.2</t>
  </si>
  <si>
    <t>64 Footwear, gaiters and the  like; parts of such articles</t>
  </si>
  <si>
    <t>20.9</t>
  </si>
  <si>
    <t xml:space="preserve">65 Headgear and parts thereof </t>
  </si>
  <si>
    <t>22.6</t>
  </si>
  <si>
    <t>66 Umbrellas, sun umbrellas, walking-sticks,seat-sticks,whips, riding-crops and parts thereof</t>
  </si>
  <si>
    <t>6.9</t>
  </si>
  <si>
    <t>15.8</t>
  </si>
  <si>
    <t>67 Prepared feathers and down and articles made of feather or of down; artificial flowers; articles of human hair</t>
  </si>
  <si>
    <t>27.7</t>
  </si>
  <si>
    <t>25.6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</si>
  <si>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</si>
  <si>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9.8</t>
  </si>
  <si>
    <t>-1.2</t>
  </si>
  <si>
    <t>68 Articles of stone, plaster, cement, asbestos, mica or similar materials</t>
  </si>
  <si>
    <t>1.9</t>
  </si>
  <si>
    <t>-6.9</t>
  </si>
  <si>
    <t xml:space="preserve">69 Ceramic products </t>
  </si>
  <si>
    <t>16.9</t>
  </si>
  <si>
    <t xml:space="preserve">70 Glass and glassware </t>
  </si>
  <si>
    <t>6.8</t>
  </si>
  <si>
    <t>0.0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</si>
  <si>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</si>
  <si>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15.1</t>
  </si>
  <si>
    <t>-20.6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</si>
  <si>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</si>
  <si>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</si>
  <si>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-13.8</t>
  </si>
  <si>
    <t xml:space="preserve">72 Iron and steel </t>
  </si>
  <si>
    <t>-9.7</t>
  </si>
  <si>
    <t xml:space="preserve">73 Articles of iron or steel </t>
  </si>
  <si>
    <t>8.2</t>
  </si>
  <si>
    <t>-10.3</t>
  </si>
  <si>
    <t>74 Copper and articles thereof</t>
  </si>
  <si>
    <t>-16.6</t>
  </si>
  <si>
    <t xml:space="preserve">75 Nickel and articles thereof </t>
  </si>
  <si>
    <t>7.6</t>
  </si>
  <si>
    <t>-17.0</t>
  </si>
  <si>
    <t>76 Aluminium and articles thereof</t>
  </si>
  <si>
    <t>2.6</t>
  </si>
  <si>
    <t>78 Lead and article thereof</t>
  </si>
  <si>
    <t>-80.9</t>
  </si>
  <si>
    <t>449.7</t>
  </si>
  <si>
    <t>79 Zinc and articles thereof</t>
  </si>
  <si>
    <t>-16.1</t>
  </si>
  <si>
    <t>-2.4</t>
  </si>
  <si>
    <t>80 Tin and articles thereof</t>
  </si>
  <si>
    <t>138.1</t>
  </si>
  <si>
    <t>81 Other base metals; cermets; articles thereof</t>
  </si>
  <si>
    <t>1.8</t>
  </si>
  <si>
    <t>-40.7</t>
  </si>
  <si>
    <t>82 Tools, implements, cutlery, spoons and forks, of base metal; parts thereof of base metal</t>
  </si>
  <si>
    <t>-11.6</t>
  </si>
  <si>
    <t>83 Miscellaneous articles of base metal</t>
  </si>
  <si>
    <t>7.1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</si>
  <si>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</si>
  <si>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84 Nuclear reactors, boilers, machinery and mechanical appliances; parts thereof</t>
  </si>
  <si>
    <t>-6.4</t>
  </si>
  <si>
    <t>85 Electrical machinery and equipment and parts thereof; sound recorders and reproducers, television image and sound recorders and reproducers, and parts and accessories of such articles</t>
  </si>
  <si>
    <t>0.7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</si>
  <si>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</si>
  <si>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-6.3</t>
  </si>
  <si>
    <t>86 Railway or tramway locomotives, rolling-stock and parts thereof; railway or tramway track fixtures and fittings and parts thereof;mechanical (including  electro-mechanical) traffic signalling equipment of all kinds</t>
  </si>
  <si>
    <t>-26.3</t>
  </si>
  <si>
    <t>0.3</t>
  </si>
  <si>
    <t>87 Vehicles other than railway or tramway rolling-stock, and parts and accessories thereof</t>
  </si>
  <si>
    <t>-9.9</t>
  </si>
  <si>
    <t>88 Aircraft, spacecraft, and parts thereof</t>
  </si>
  <si>
    <t>-38.1</t>
  </si>
  <si>
    <t>4.8</t>
  </si>
  <si>
    <t xml:space="preserve">89 Ships, boats and floating structures </t>
  </si>
  <si>
    <t>-28.2</t>
  </si>
  <si>
    <t>13.2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</si>
  <si>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</si>
  <si>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-5.2</t>
  </si>
  <si>
    <t>90 Optical, photographic, cinematographic, measuring, checking, precision, medical or surgical instruments and apparatus; parts and accessories thereof</t>
  </si>
  <si>
    <t>-5.6</t>
  </si>
  <si>
    <t xml:space="preserve">91 Clocks and watches  and parts thereof </t>
  </si>
  <si>
    <t>9.1</t>
  </si>
  <si>
    <t>92 Musical instruments; parts and accessories of such articles</t>
  </si>
  <si>
    <t>7.3</t>
  </si>
  <si>
    <t>12.3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</si>
  <si>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</si>
  <si>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33.8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</si>
  <si>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</si>
  <si>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</si>
  <si>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-5.9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</si>
  <si>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</si>
  <si>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7.5</t>
  </si>
  <si>
    <t>-8.9</t>
  </si>
  <si>
    <t>95 Toys,games and sports requisites; parts and accessories thereof</t>
  </si>
  <si>
    <t>11.0</t>
  </si>
  <si>
    <t>18.7</t>
  </si>
  <si>
    <t>96 Miscellaneous manufactured articles</t>
  </si>
  <si>
    <t>6.4</t>
  </si>
  <si>
    <t>-19.4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</si>
  <si>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</si>
  <si>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206.8</t>
  </si>
  <si>
    <t>586.4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</si>
  <si>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</si>
  <si>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</si>
  <si>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97.6</t>
  </si>
  <si>
    <t>-33.6</t>
  </si>
  <si>
    <t xml:space="preserve">98 Commodities not classified according to kind </t>
  </si>
  <si>
    <t>Note: 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</si>
</sst>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5" fillId="0" borderId="1" xfId="0" applyAlignment="1" applyProtection="1">
      <alignment horizontal="right" vertical="center"/>
      <protection/>
    </xf>
    <xf numFmtId="177" fontId="5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80" zoomScaleNormal="80" colorId="23" workbookViewId="0" topLeftCell="A1">
      <selection activeCell="B10" sqref="B10"/>
    </sheetView>
  </sheetViews>
  <sheetFormatPr defaultColWidth="9.00390625" defaultRowHeight="13.5"/>
  <cols>
    <col min="1" max="1" width="8.87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8" width="11.875" style="0" customWidth="1"/>
    <col min="9" max="16384" width="8.87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21" customHeight="1">
      <c r="B3" s="5"/>
      <c r="C3" s="5"/>
      <c r="D3" s="5"/>
      <c r="E3" s="5"/>
      <c r="F3" s="5"/>
      <c r="G3" s="6" t="s">
        <v>1</v>
      </c>
      <c r="H3" s="7"/>
    </row>
    <row r="4" spans="2:8" ht="18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4.25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4.25" customHeight="1">
      <c r="B6" s="8" t="s">
        <v>10</v>
      </c>
      <c r="C6" s="9">
        <v>213845417.455</v>
      </c>
      <c r="D6" s="9">
        <v>958341375.929</v>
      </c>
      <c r="E6" s="9">
        <v>172187570.768</v>
      </c>
      <c r="F6" s="9">
        <v>827869078.923</v>
      </c>
      <c r="G6" s="10" t="s">
        <v>11</v>
      </c>
      <c r="H6" s="10" t="s">
        <v>12</v>
      </c>
    </row>
    <row r="7" spans="2:8" ht="14.25" customHeight="1">
      <c r="B7" s="8" t="s">
        <v>13</v>
      </c>
      <c r="C7" s="9">
        <v>1529997.94</v>
      </c>
      <c r="D7" s="9">
        <v>6776634.009</v>
      </c>
      <c r="E7" s="9">
        <v>3381285.915</v>
      </c>
      <c r="F7" s="9">
        <v>15411278.083</v>
      </c>
      <c r="G7" s="10" t="s">
        <v>14</v>
      </c>
      <c r="H7" s="10" t="s">
        <v>15</v>
      </c>
    </row>
    <row r="8" spans="2:8" ht="14.25" customHeight="1">
      <c r="B8" s="11" t="s">
        <v>16</v>
      </c>
      <c r="C8" s="9">
        <v>44543.223</v>
      </c>
      <c r="D8" s="9">
        <v>183448.334</v>
      </c>
      <c r="E8" s="9">
        <v>57323.625</v>
      </c>
      <c r="F8" s="9">
        <v>201936.899</v>
      </c>
      <c r="G8" s="10" t="s">
        <v>17</v>
      </c>
      <c r="H8" s="10" t="s">
        <v>18</v>
      </c>
    </row>
    <row r="9" spans="2:8" ht="14.25" customHeight="1">
      <c r="B9" s="11" t="s">
        <v>19</v>
      </c>
      <c r="C9" s="9">
        <v>76472.914</v>
      </c>
      <c r="D9" s="9">
        <v>316409.802</v>
      </c>
      <c r="E9" s="9">
        <v>1519306.768</v>
      </c>
      <c r="F9" s="9">
        <v>6071939.388</v>
      </c>
      <c r="G9" s="10" t="s">
        <v>20</v>
      </c>
      <c r="H9" s="10" t="s">
        <v>21</v>
      </c>
    </row>
    <row r="10" spans="2:8" ht="25.5" customHeight="1">
      <c r="B10" s="11" t="s">
        <v>22</v>
      </c>
      <c r="C10" s="9">
        <v>1102064.497</v>
      </c>
      <c r="D10" s="9">
        <v>5037463.405</v>
      </c>
      <c r="E10" s="9">
        <v>1234347.056</v>
      </c>
      <c r="F10" s="9">
        <v>5974988.758</v>
      </c>
      <c r="G10" s="10" t="s">
        <v>23</v>
      </c>
      <c r="H10" s="10" t="s">
        <v>24</v>
      </c>
    </row>
    <row r="11" spans="2:8" ht="25.5" customHeight="1">
      <c r="B11" s="11" t="s">
        <v>25</v>
      </c>
      <c r="C11" s="9">
        <v>44830.209</v>
      </c>
      <c r="D11" s="9">
        <v>232446.631</v>
      </c>
      <c r="E11" s="9">
        <v>482836.664</v>
      </c>
      <c r="F11" s="9">
        <v>2787811.532</v>
      </c>
      <c r="G11" s="10" t="s">
        <v>26</v>
      </c>
      <c r="H11" s="10" t="s">
        <v>27</v>
      </c>
    </row>
    <row r="12" spans="2:8" ht="25.5" customHeight="1">
      <c r="B12" s="11" t="s">
        <v>28</v>
      </c>
      <c r="C12" s="9">
        <v>262087.097</v>
      </c>
      <c r="D12" s="9">
        <v>1006865.837</v>
      </c>
      <c r="E12" s="9">
        <v>87471.802</v>
      </c>
      <c r="F12" s="9">
        <v>374601.506</v>
      </c>
      <c r="G12" s="10" t="s">
        <v>29</v>
      </c>
      <c r="H12" s="10" t="s">
        <v>30</v>
      </c>
    </row>
    <row r="13" spans="2:8" ht="14.25" customHeight="1">
      <c r="B13" s="8" t="s">
        <v>31</v>
      </c>
      <c r="C13" s="9">
        <v>2045818.211</v>
      </c>
      <c r="D13" s="9">
        <v>9672243.047</v>
      </c>
      <c r="E13" s="9">
        <v>5239779.571</v>
      </c>
      <c r="F13" s="9">
        <v>25441063.326</v>
      </c>
      <c r="G13" s="10" t="s">
        <v>32</v>
      </c>
      <c r="H13" s="10" t="s">
        <v>33</v>
      </c>
    </row>
    <row r="14" spans="2:8" ht="25.5" customHeight="1">
      <c r="B14" s="11" t="s">
        <v>34</v>
      </c>
      <c r="C14" s="9">
        <v>32810.189</v>
      </c>
      <c r="D14" s="9">
        <v>184146.448</v>
      </c>
      <c r="E14" s="9">
        <v>21457.576</v>
      </c>
      <c r="F14" s="9">
        <v>109595.811</v>
      </c>
      <c r="G14" s="10" t="s">
        <v>35</v>
      </c>
      <c r="H14" s="10" t="s">
        <v>36</v>
      </c>
    </row>
    <row r="15" spans="2:8" ht="14.25" customHeight="1">
      <c r="B15" s="11" t="s">
        <v>37</v>
      </c>
      <c r="C15" s="9">
        <v>864471.803</v>
      </c>
      <c r="D15" s="9">
        <v>3710955.335</v>
      </c>
      <c r="E15" s="9">
        <v>156889.533</v>
      </c>
      <c r="F15" s="9">
        <v>806041.208</v>
      </c>
      <c r="G15" s="10" t="s">
        <v>29</v>
      </c>
      <c r="H15" s="10" t="s">
        <v>38</v>
      </c>
    </row>
    <row r="16" spans="2:8" ht="14.25" customHeight="1">
      <c r="B16" s="11" t="s">
        <v>39</v>
      </c>
      <c r="C16" s="9">
        <v>191785.323</v>
      </c>
      <c r="D16" s="9">
        <v>1592382.256</v>
      </c>
      <c r="E16" s="9">
        <v>1095562.808</v>
      </c>
      <c r="F16" s="9">
        <v>5459891.003</v>
      </c>
      <c r="G16" s="10" t="s">
        <v>40</v>
      </c>
      <c r="H16" s="10" t="s">
        <v>41</v>
      </c>
    </row>
    <row r="17" spans="2:8" ht="14.25" customHeight="1">
      <c r="B17" s="11" t="s">
        <v>42</v>
      </c>
      <c r="C17" s="9">
        <v>366595.619</v>
      </c>
      <c r="D17" s="9">
        <v>1432570.141</v>
      </c>
      <c r="E17" s="9">
        <v>98565.386</v>
      </c>
      <c r="F17" s="9">
        <v>358258.492</v>
      </c>
      <c r="G17" s="10" t="s">
        <v>43</v>
      </c>
      <c r="H17" s="10" t="s">
        <v>44</v>
      </c>
    </row>
    <row r="18" spans="2:8" ht="14.25" customHeight="1">
      <c r="B18" s="11" t="s">
        <v>45</v>
      </c>
      <c r="C18" s="9">
        <v>134693.31</v>
      </c>
      <c r="D18" s="9">
        <v>473900.191</v>
      </c>
      <c r="E18" s="9">
        <v>409755.2</v>
      </c>
      <c r="F18" s="9">
        <v>2307332.546</v>
      </c>
      <c r="G18" s="10" t="s">
        <v>46</v>
      </c>
      <c r="H18" s="10" t="s">
        <v>47</v>
      </c>
    </row>
    <row r="19" spans="2:8" ht="25.5" customHeight="1">
      <c r="B19" s="11" t="s">
        <v>48</v>
      </c>
      <c r="C19" s="9">
        <v>65538.852</v>
      </c>
      <c r="D19" s="9">
        <v>318352.09</v>
      </c>
      <c r="E19" s="9">
        <v>120565.299</v>
      </c>
      <c r="F19" s="9">
        <v>627937.322</v>
      </c>
      <c r="G19" s="10" t="s">
        <v>49</v>
      </c>
      <c r="H19" s="10" t="s">
        <v>50</v>
      </c>
    </row>
    <row r="20" spans="2:8" ht="38.25" customHeight="1">
      <c r="B20" s="11" t="s">
        <v>51</v>
      </c>
      <c r="C20" s="9">
        <v>224408.201</v>
      </c>
      <c r="D20" s="9">
        <v>1236627.606</v>
      </c>
      <c r="E20" s="9">
        <v>3275563.576</v>
      </c>
      <c r="F20" s="9">
        <v>15522151.72</v>
      </c>
      <c r="G20" s="10" t="s">
        <v>52</v>
      </c>
      <c r="H20" s="10" t="s">
        <v>53</v>
      </c>
    </row>
    <row r="21" spans="2:8" ht="12.75" customHeight="1">
      <c r="B21" s="11" t="s">
        <v>54</v>
      </c>
      <c r="C21" s="9">
        <v>153905.881</v>
      </c>
      <c r="D21" s="9">
        <v>670220.49</v>
      </c>
      <c r="E21" s="9">
        <v>47032.843</v>
      </c>
      <c r="F21" s="9">
        <v>180302.148</v>
      </c>
      <c r="G21" s="10" t="s">
        <v>55</v>
      </c>
      <c r="H21" s="10" t="s">
        <v>56</v>
      </c>
    </row>
    <row r="22" spans="2:8" ht="25.5" customHeight="1">
      <c r="B22" s="11" t="s">
        <v>57</v>
      </c>
      <c r="C22" s="9">
        <v>11609.033</v>
      </c>
      <c r="D22" s="9">
        <v>53088.49</v>
      </c>
      <c r="E22" s="9">
        <v>14387.35</v>
      </c>
      <c r="F22" s="9">
        <v>69553.076</v>
      </c>
      <c r="G22" s="10" t="s">
        <v>58</v>
      </c>
      <c r="H22" s="10" t="s">
        <v>59</v>
      </c>
    </row>
    <row r="23" spans="2:8" ht="38.25" customHeight="1">
      <c r="B23" s="8" t="s">
        <v>60</v>
      </c>
      <c r="C23" s="9">
        <v>97478.09</v>
      </c>
      <c r="D23" s="9">
        <v>428346.055</v>
      </c>
      <c r="E23" s="9">
        <v>786362.426</v>
      </c>
      <c r="F23" s="9">
        <v>3570303.048</v>
      </c>
      <c r="G23" s="10" t="s">
        <v>11</v>
      </c>
      <c r="H23" s="10" t="s">
        <v>61</v>
      </c>
    </row>
    <row r="24" spans="2:8" ht="25.5" customHeight="1">
      <c r="B24" s="11" t="s">
        <v>62</v>
      </c>
      <c r="C24" s="9">
        <v>97478.09</v>
      </c>
      <c r="D24" s="9">
        <v>428346.055</v>
      </c>
      <c r="E24" s="9">
        <v>786362.426</v>
      </c>
      <c r="F24" s="9">
        <v>3570303.048</v>
      </c>
      <c r="G24" s="10" t="s">
        <v>11</v>
      </c>
      <c r="H24" s="10" t="s">
        <v>61</v>
      </c>
    </row>
    <row r="25" spans="2:8" ht="38.25" customHeight="1">
      <c r="B25" s="8" t="s">
        <v>63</v>
      </c>
      <c r="C25" s="9">
        <v>2835207.428</v>
      </c>
      <c r="D25" s="9">
        <v>12463492.889</v>
      </c>
      <c r="E25" s="9">
        <v>2373608.309</v>
      </c>
      <c r="F25" s="9">
        <v>10828276.162</v>
      </c>
      <c r="G25" s="10" t="s">
        <v>64</v>
      </c>
      <c r="H25" s="10" t="s">
        <v>65</v>
      </c>
    </row>
    <row r="26" spans="2:8" ht="25.5" customHeight="1">
      <c r="B26" s="11" t="s">
        <v>66</v>
      </c>
      <c r="C26" s="9">
        <v>862690.13</v>
      </c>
      <c r="D26" s="9">
        <v>3744792.567</v>
      </c>
      <c r="E26" s="9">
        <v>32158.816</v>
      </c>
      <c r="F26" s="9">
        <v>137512.501</v>
      </c>
      <c r="G26" s="10" t="s">
        <v>67</v>
      </c>
      <c r="H26" s="10" t="s">
        <v>68</v>
      </c>
    </row>
    <row r="27" spans="2:8" ht="14.25" customHeight="1">
      <c r="B27" s="11" t="s">
        <v>69</v>
      </c>
      <c r="C27" s="9">
        <v>150961.229</v>
      </c>
      <c r="D27" s="9">
        <v>701191.316</v>
      </c>
      <c r="E27" s="9">
        <v>171848.685</v>
      </c>
      <c r="F27" s="9">
        <v>512254.041</v>
      </c>
      <c r="G27" s="10" t="s">
        <v>70</v>
      </c>
      <c r="H27" s="10" t="s">
        <v>71</v>
      </c>
    </row>
    <row r="28" spans="2:8" ht="14.25" customHeight="1">
      <c r="B28" s="11" t="s">
        <v>72</v>
      </c>
      <c r="C28" s="9">
        <v>26431.504</v>
      </c>
      <c r="D28" s="9">
        <v>140507.653</v>
      </c>
      <c r="E28" s="9">
        <v>53311.619</v>
      </c>
      <c r="F28" s="9">
        <v>279693.826</v>
      </c>
      <c r="G28" s="10" t="s">
        <v>73</v>
      </c>
      <c r="H28" s="10" t="s">
        <v>74</v>
      </c>
    </row>
    <row r="29" spans="2:8" ht="25.5" customHeight="1">
      <c r="B29" s="11" t="s">
        <v>75</v>
      </c>
      <c r="C29" s="9">
        <v>178479.887</v>
      </c>
      <c r="D29" s="9">
        <v>861188.575</v>
      </c>
      <c r="E29" s="9">
        <v>609736.457</v>
      </c>
      <c r="F29" s="9">
        <v>2769691.422</v>
      </c>
      <c r="G29" s="10" t="s">
        <v>76</v>
      </c>
      <c r="H29" s="10" t="s">
        <v>77</v>
      </c>
    </row>
    <row r="30" spans="2:8" ht="25.5" customHeight="1">
      <c r="B30" s="11" t="s">
        <v>78</v>
      </c>
      <c r="C30" s="9">
        <v>668676.716</v>
      </c>
      <c r="D30" s="9">
        <v>3086754.198</v>
      </c>
      <c r="E30" s="9">
        <v>108608.814</v>
      </c>
      <c r="F30" s="9">
        <v>554863.76</v>
      </c>
      <c r="G30" s="10" t="s">
        <v>79</v>
      </c>
      <c r="H30" s="10" t="s">
        <v>80</v>
      </c>
    </row>
    <row r="31" spans="2:8" ht="14.25" customHeight="1">
      <c r="B31" s="11" t="s">
        <v>81</v>
      </c>
      <c r="C31" s="9">
        <v>345949.216</v>
      </c>
      <c r="D31" s="9">
        <v>1518151.59</v>
      </c>
      <c r="E31" s="9">
        <v>362121.239</v>
      </c>
      <c r="F31" s="9">
        <v>1441571.632</v>
      </c>
      <c r="G31" s="10" t="s">
        <v>82</v>
      </c>
      <c r="H31" s="10" t="s">
        <v>83</v>
      </c>
    </row>
    <row r="32" spans="2:8" ht="14.25" customHeight="1">
      <c r="B32" s="11" t="s">
        <v>84</v>
      </c>
      <c r="C32" s="9">
        <v>206086.342</v>
      </c>
      <c r="D32" s="9">
        <v>781717.265</v>
      </c>
      <c r="E32" s="9">
        <v>524875.767</v>
      </c>
      <c r="F32" s="9">
        <v>2274064.469</v>
      </c>
      <c r="G32" s="10" t="s">
        <v>85</v>
      </c>
      <c r="H32" s="10" t="s">
        <v>40</v>
      </c>
    </row>
    <row r="33" spans="2:8" ht="25.5" customHeight="1">
      <c r="B33" s="11" t="s">
        <v>86</v>
      </c>
      <c r="C33" s="9">
        <v>242197.235</v>
      </c>
      <c r="D33" s="9">
        <v>1167848.532</v>
      </c>
      <c r="E33" s="9">
        <v>397762.159</v>
      </c>
      <c r="F33" s="9">
        <v>1720876.456</v>
      </c>
      <c r="G33" s="10" t="s">
        <v>87</v>
      </c>
      <c r="H33" s="10" t="s">
        <v>88</v>
      </c>
    </row>
    <row r="34" spans="2:8" ht="14.25" customHeight="1">
      <c r="B34" s="11" t="s">
        <v>89</v>
      </c>
      <c r="C34" s="9">
        <v>153735.169</v>
      </c>
      <c r="D34" s="9">
        <v>461341.193</v>
      </c>
      <c r="E34" s="9">
        <v>113184.753</v>
      </c>
      <c r="F34" s="9">
        <v>1137748.055</v>
      </c>
      <c r="G34" s="10" t="s">
        <v>90</v>
      </c>
      <c r="H34" s="10" t="s">
        <v>23</v>
      </c>
    </row>
    <row r="35" spans="2:8" ht="14.25" customHeight="1">
      <c r="B35" s="8" t="s">
        <v>91</v>
      </c>
      <c r="C35" s="9">
        <v>3882814.755</v>
      </c>
      <c r="D35" s="9">
        <v>21066834.788</v>
      </c>
      <c r="E35" s="9">
        <v>43673869.92</v>
      </c>
      <c r="F35" s="9">
        <v>208114894.911</v>
      </c>
      <c r="G35" s="10" t="s">
        <v>92</v>
      </c>
      <c r="H35" s="10" t="s">
        <v>93</v>
      </c>
    </row>
    <row r="36" spans="2:8" ht="25.5" customHeight="1">
      <c r="B36" s="11" t="s">
        <v>94</v>
      </c>
      <c r="C36" s="9">
        <v>272346.823</v>
      </c>
      <c r="D36" s="9">
        <v>1399134.663</v>
      </c>
      <c r="E36" s="9">
        <v>738172.085</v>
      </c>
      <c r="F36" s="9">
        <v>3348048.167</v>
      </c>
      <c r="G36" s="10" t="s">
        <v>95</v>
      </c>
      <c r="H36" s="10" t="s">
        <v>52</v>
      </c>
    </row>
    <row r="37" spans="2:8" ht="14.25" customHeight="1">
      <c r="B37" s="11" t="s">
        <v>96</v>
      </c>
      <c r="C37" s="9">
        <v>186588.243</v>
      </c>
      <c r="D37" s="9">
        <v>582016.193</v>
      </c>
      <c r="E37" s="9">
        <v>13212541.283</v>
      </c>
      <c r="F37" s="9">
        <v>61660656.028</v>
      </c>
      <c r="G37" s="10" t="s">
        <v>97</v>
      </c>
      <c r="H37" s="10" t="s">
        <v>98</v>
      </c>
    </row>
    <row r="38" spans="2:8" ht="25.5" customHeight="1">
      <c r="B38" s="11" t="s">
        <v>99</v>
      </c>
      <c r="C38" s="9">
        <v>3423879.689</v>
      </c>
      <c r="D38" s="9">
        <v>19085683.932</v>
      </c>
      <c r="E38" s="9">
        <v>29723156.552</v>
      </c>
      <c r="F38" s="9">
        <v>143106190.716</v>
      </c>
      <c r="G38" s="10" t="s">
        <v>70</v>
      </c>
      <c r="H38" s="10" t="s">
        <v>100</v>
      </c>
    </row>
    <row r="39" spans="2:8" ht="12.75" customHeight="1">
      <c r="B39" s="8" t="s">
        <v>101</v>
      </c>
      <c r="C39" s="9">
        <v>12121551.375</v>
      </c>
      <c r="D39" s="9">
        <v>54543522.599</v>
      </c>
      <c r="E39" s="9">
        <v>13378282.964</v>
      </c>
      <c r="F39" s="9">
        <v>65470297.364</v>
      </c>
      <c r="G39" s="10" t="s">
        <v>102</v>
      </c>
      <c r="H39" s="10" t="s">
        <v>103</v>
      </c>
    </row>
    <row r="40" spans="2:8" ht="38.25" customHeight="1">
      <c r="B40" s="11" t="s">
        <v>104</v>
      </c>
      <c r="C40" s="9">
        <v>1449015.57</v>
      </c>
      <c r="D40" s="9">
        <v>7092100.001</v>
      </c>
      <c r="E40" s="9">
        <v>867035.274</v>
      </c>
      <c r="F40" s="9">
        <v>3691261.313</v>
      </c>
      <c r="G40" s="10" t="s">
        <v>105</v>
      </c>
      <c r="H40" s="10" t="s">
        <v>106</v>
      </c>
    </row>
    <row r="41" spans="2:8" ht="14.25" customHeight="1">
      <c r="B41" s="11" t="s">
        <v>107</v>
      </c>
      <c r="C41" s="9">
        <v>5327451.724</v>
      </c>
      <c r="D41" s="9">
        <v>24671218.74</v>
      </c>
      <c r="E41" s="9">
        <v>4931995.81</v>
      </c>
      <c r="F41" s="9">
        <v>26810671.422</v>
      </c>
      <c r="G41" s="10" t="s">
        <v>108</v>
      </c>
      <c r="H41" s="10" t="s">
        <v>109</v>
      </c>
    </row>
    <row r="42" spans="2:8" ht="14.25" customHeight="1">
      <c r="B42" s="11" t="s">
        <v>110</v>
      </c>
      <c r="C42" s="9">
        <v>854053.065</v>
      </c>
      <c r="D42" s="9">
        <v>3654459.12</v>
      </c>
      <c r="E42" s="9">
        <v>2910683.253</v>
      </c>
      <c r="F42" s="9">
        <v>13342454.522</v>
      </c>
      <c r="G42" s="10" t="s">
        <v>98</v>
      </c>
      <c r="H42" s="10" t="s">
        <v>111</v>
      </c>
    </row>
    <row r="43" spans="2:8" ht="14.25" customHeight="1">
      <c r="B43" s="11" t="s">
        <v>112</v>
      </c>
      <c r="C43" s="9">
        <v>703095.035</v>
      </c>
      <c r="D43" s="9">
        <v>2884911.637</v>
      </c>
      <c r="E43" s="9">
        <v>366353.243</v>
      </c>
      <c r="F43" s="9">
        <v>1844829.436</v>
      </c>
      <c r="G43" s="10" t="s">
        <v>113</v>
      </c>
      <c r="H43" s="10" t="s">
        <v>114</v>
      </c>
    </row>
    <row r="44" spans="2:8" ht="38.25" customHeight="1">
      <c r="B44" s="11" t="s">
        <v>115</v>
      </c>
      <c r="C44" s="9">
        <v>753179.452</v>
      </c>
      <c r="D44" s="9">
        <v>3172168.233</v>
      </c>
      <c r="E44" s="9">
        <v>432656.047</v>
      </c>
      <c r="F44" s="9">
        <v>1967102.148</v>
      </c>
      <c r="G44" s="10" t="s">
        <v>116</v>
      </c>
      <c r="H44" s="10" t="s">
        <v>117</v>
      </c>
    </row>
    <row r="45" spans="2:8" ht="25.5" customHeight="1">
      <c r="B45" s="11" t="s">
        <v>118</v>
      </c>
      <c r="C45" s="9">
        <v>505027.005</v>
      </c>
      <c r="D45" s="9">
        <v>2239318.449</v>
      </c>
      <c r="E45" s="9">
        <v>1457793.165</v>
      </c>
      <c r="F45" s="9">
        <v>6364705.981</v>
      </c>
      <c r="G45" s="10" t="s">
        <v>119</v>
      </c>
      <c r="H45" s="10" t="s">
        <v>120</v>
      </c>
    </row>
    <row r="46" spans="2:8" ht="63" customHeight="1">
      <c r="B46" s="11" t="s">
        <v>121</v>
      </c>
      <c r="C46" s="9">
        <v>407940.866</v>
      </c>
      <c r="D46" s="9">
        <v>1712098.608</v>
      </c>
      <c r="E46" s="9">
        <v>393497.973</v>
      </c>
      <c r="F46" s="9">
        <v>1862427.677</v>
      </c>
      <c r="G46" s="10" t="s">
        <v>122</v>
      </c>
      <c r="H46" s="10" t="s">
        <v>123</v>
      </c>
    </row>
    <row r="47" spans="2:8" ht="25.5" customHeight="1">
      <c r="B47" s="11" t="s">
        <v>124</v>
      </c>
      <c r="C47" s="9">
        <v>280895.598</v>
      </c>
      <c r="D47" s="9">
        <v>1268646.782</v>
      </c>
      <c r="E47" s="9">
        <v>316399.327</v>
      </c>
      <c r="F47" s="9">
        <v>1436537.499</v>
      </c>
      <c r="G47" s="10" t="s">
        <v>125</v>
      </c>
      <c r="H47" s="10" t="s">
        <v>126</v>
      </c>
    </row>
    <row r="48" spans="2:8" ht="25.5" customHeight="1">
      <c r="B48" s="11" t="s">
        <v>127</v>
      </c>
      <c r="C48" s="9">
        <v>100332.703</v>
      </c>
      <c r="D48" s="9">
        <v>351704.55</v>
      </c>
      <c r="E48" s="9">
        <v>11620.955</v>
      </c>
      <c r="F48" s="9">
        <v>44282.101</v>
      </c>
      <c r="G48" s="10" t="s">
        <v>128</v>
      </c>
      <c r="H48" s="10" t="s">
        <v>129</v>
      </c>
    </row>
    <row r="49" spans="2:8" ht="14.25" customHeight="1">
      <c r="B49" s="11" t="s">
        <v>130</v>
      </c>
      <c r="C49" s="9">
        <v>99066.815</v>
      </c>
      <c r="D49" s="9">
        <v>446465.157</v>
      </c>
      <c r="E49" s="9">
        <v>217185.342</v>
      </c>
      <c r="F49" s="9">
        <v>1053366.382</v>
      </c>
      <c r="G49" s="10" t="s">
        <v>131</v>
      </c>
      <c r="H49" s="10" t="s">
        <v>132</v>
      </c>
    </row>
    <row r="50" spans="2:8" ht="14.25" customHeight="1">
      <c r="B50" s="11" t="s">
        <v>133</v>
      </c>
      <c r="C50" s="9">
        <v>1641493.542</v>
      </c>
      <c r="D50" s="9">
        <v>7050431.322</v>
      </c>
      <c r="E50" s="9">
        <v>1473062.575</v>
      </c>
      <c r="F50" s="9">
        <v>7052658.883</v>
      </c>
      <c r="G50" s="10" t="s">
        <v>134</v>
      </c>
      <c r="H50" s="10" t="s">
        <v>135</v>
      </c>
    </row>
    <row r="51" spans="2:8" ht="25.5" customHeight="1">
      <c r="B51" s="8" t="s">
        <v>136</v>
      </c>
      <c r="C51" s="9">
        <v>9587082.208</v>
      </c>
      <c r="D51" s="9">
        <v>41841427.496</v>
      </c>
      <c r="E51" s="9">
        <v>7412088.038</v>
      </c>
      <c r="F51" s="9">
        <v>35469548.131</v>
      </c>
      <c r="G51" s="10" t="s">
        <v>137</v>
      </c>
      <c r="H51" s="10" t="s">
        <v>138</v>
      </c>
    </row>
    <row r="52" spans="2:8" ht="14.25" customHeight="1">
      <c r="B52" s="11" t="s">
        <v>139</v>
      </c>
      <c r="C52" s="9">
        <v>7596738.54</v>
      </c>
      <c r="D52" s="9">
        <v>32918047.538</v>
      </c>
      <c r="E52" s="9">
        <v>6153505.577</v>
      </c>
      <c r="F52" s="9">
        <v>29315533.323</v>
      </c>
      <c r="G52" s="10" t="s">
        <v>140</v>
      </c>
      <c r="H52" s="10" t="s">
        <v>141</v>
      </c>
    </row>
    <row r="53" spans="2:8" ht="14.25" customHeight="1">
      <c r="B53" s="11" t="s">
        <v>142</v>
      </c>
      <c r="C53" s="9">
        <v>1990343.668</v>
      </c>
      <c r="D53" s="9">
        <v>8923379.958</v>
      </c>
      <c r="E53" s="9">
        <v>1258582.461</v>
      </c>
      <c r="F53" s="9">
        <v>6154014.808</v>
      </c>
      <c r="G53" s="10" t="s">
        <v>143</v>
      </c>
      <c r="H53" s="10" t="s">
        <v>144</v>
      </c>
    </row>
    <row r="54" spans="2:8" ht="51" customHeight="1">
      <c r="B54" s="8" t="s">
        <v>145</v>
      </c>
      <c r="C54" s="9">
        <v>3179770.172</v>
      </c>
      <c r="D54" s="9">
        <v>12646717.712</v>
      </c>
      <c r="E54" s="9">
        <v>806702.412</v>
      </c>
      <c r="F54" s="9">
        <v>3525673.137</v>
      </c>
      <c r="G54" s="10" t="s">
        <v>146</v>
      </c>
      <c r="H54" s="10" t="s">
        <v>147</v>
      </c>
    </row>
    <row r="55" spans="2:8" ht="14.25" customHeight="1">
      <c r="B55" s="11" t="s">
        <v>148</v>
      </c>
      <c r="C55" s="9">
        <v>66433.004</v>
      </c>
      <c r="D55" s="9">
        <v>291313.687</v>
      </c>
      <c r="E55" s="9">
        <v>354240.161</v>
      </c>
      <c r="F55" s="9">
        <v>1675495.551</v>
      </c>
      <c r="G55" s="10" t="s">
        <v>149</v>
      </c>
      <c r="H55" s="10" t="s">
        <v>150</v>
      </c>
    </row>
    <row r="56" spans="2:8" ht="38.25" customHeight="1">
      <c r="B56" s="11" t="s">
        <v>151</v>
      </c>
      <c r="C56" s="9">
        <v>2838227.977</v>
      </c>
      <c r="D56" s="9">
        <v>11184271.568</v>
      </c>
      <c r="E56" s="9">
        <v>321797.369</v>
      </c>
      <c r="F56" s="9">
        <v>1575808.473</v>
      </c>
      <c r="G56" s="10" t="s">
        <v>132</v>
      </c>
      <c r="H56" s="10" t="s">
        <v>152</v>
      </c>
    </row>
    <row r="57" spans="2:8" ht="14.25" customHeight="1">
      <c r="B57" s="11" t="s">
        <v>153</v>
      </c>
      <c r="C57" s="9">
        <v>275109.191</v>
      </c>
      <c r="D57" s="9">
        <v>1171132.457</v>
      </c>
      <c r="E57" s="9">
        <v>130664.882</v>
      </c>
      <c r="F57" s="9">
        <v>274369.113</v>
      </c>
      <c r="G57" s="10" t="s">
        <v>154</v>
      </c>
      <c r="H57" s="10" t="s">
        <v>155</v>
      </c>
    </row>
    <row r="58" spans="2:8" ht="51" customHeight="1">
      <c r="B58" s="8" t="s">
        <v>156</v>
      </c>
      <c r="C58" s="9">
        <v>1391575.833</v>
      </c>
      <c r="D58" s="9">
        <v>5972526.165</v>
      </c>
      <c r="E58" s="9">
        <v>2161542.005</v>
      </c>
      <c r="F58" s="9">
        <v>9489303.314</v>
      </c>
      <c r="G58" s="10" t="s">
        <v>157</v>
      </c>
      <c r="H58" s="10" t="s">
        <v>158</v>
      </c>
    </row>
    <row r="59" spans="2:8" ht="14.25" customHeight="1">
      <c r="B59" s="11" t="s">
        <v>159</v>
      </c>
      <c r="C59" s="9">
        <v>1246023.085</v>
      </c>
      <c r="D59" s="9">
        <v>5255320.284</v>
      </c>
      <c r="E59" s="9">
        <v>2156319.407</v>
      </c>
      <c r="F59" s="9">
        <v>9463273.284</v>
      </c>
      <c r="G59" s="10" t="s">
        <v>160</v>
      </c>
      <c r="H59" s="10" t="s">
        <v>155</v>
      </c>
    </row>
    <row r="60" spans="2:8" ht="14.25" customHeight="1">
      <c r="B60" s="11" t="s">
        <v>161</v>
      </c>
      <c r="C60" s="9">
        <v>2165.284</v>
      </c>
      <c r="D60" s="9">
        <v>9585.11</v>
      </c>
      <c r="E60" s="9">
        <v>3407.482</v>
      </c>
      <c r="F60" s="9">
        <v>18364.96</v>
      </c>
      <c r="G60" s="10" t="s">
        <v>162</v>
      </c>
      <c r="H60" s="10" t="s">
        <v>163</v>
      </c>
    </row>
    <row r="61" spans="2:8" ht="25.5" customHeight="1">
      <c r="B61" s="11" t="s">
        <v>164</v>
      </c>
      <c r="C61" s="9">
        <v>143387.464</v>
      </c>
      <c r="D61" s="9">
        <v>707620.771</v>
      </c>
      <c r="E61" s="9">
        <v>1815.116</v>
      </c>
      <c r="F61" s="9">
        <v>7665.07</v>
      </c>
      <c r="G61" s="10" t="s">
        <v>165</v>
      </c>
      <c r="H61" s="10" t="s">
        <v>166</v>
      </c>
    </row>
    <row r="62" spans="2:8" ht="38.25" customHeight="1">
      <c r="B62" s="8" t="s">
        <v>167</v>
      </c>
      <c r="C62" s="9">
        <v>2271292.118</v>
      </c>
      <c r="D62" s="9">
        <v>9904449.107</v>
      </c>
      <c r="E62" s="9">
        <v>2484116.044</v>
      </c>
      <c r="F62" s="9">
        <v>11225180.2</v>
      </c>
      <c r="G62" s="10" t="s">
        <v>59</v>
      </c>
      <c r="H62" s="10" t="s">
        <v>168</v>
      </c>
    </row>
    <row r="63" spans="2:8" ht="25.5" customHeight="1">
      <c r="B63" s="11" t="s">
        <v>169</v>
      </c>
      <c r="C63" s="9">
        <v>11377.927</v>
      </c>
      <c r="D63" s="9">
        <v>60204.514</v>
      </c>
      <c r="E63" s="9">
        <v>1809621.988</v>
      </c>
      <c r="F63" s="9">
        <v>8194865.184</v>
      </c>
      <c r="G63" s="10" t="s">
        <v>30</v>
      </c>
      <c r="H63" s="10" t="s">
        <v>170</v>
      </c>
    </row>
    <row r="64" spans="2:8" ht="25.5" customHeight="1">
      <c r="B64" s="11" t="s">
        <v>171</v>
      </c>
      <c r="C64" s="9">
        <v>1908213.062</v>
      </c>
      <c r="D64" s="9">
        <v>8402263.521</v>
      </c>
      <c r="E64" s="9">
        <v>478259.497</v>
      </c>
      <c r="F64" s="9">
        <v>2129493.572</v>
      </c>
      <c r="G64" s="10" t="s">
        <v>172</v>
      </c>
      <c r="H64" s="10" t="s">
        <v>144</v>
      </c>
    </row>
    <row r="65" spans="2:8" ht="25.5" customHeight="1">
      <c r="B65" s="11" t="s">
        <v>173</v>
      </c>
      <c r="C65" s="9">
        <v>351701.129</v>
      </c>
      <c r="D65" s="9">
        <v>1441981.072</v>
      </c>
      <c r="E65" s="9">
        <v>196234.559</v>
      </c>
      <c r="F65" s="9">
        <v>900821.444</v>
      </c>
      <c r="G65" s="10" t="s">
        <v>174</v>
      </c>
      <c r="H65" s="10" t="s">
        <v>175</v>
      </c>
    </row>
    <row r="66" spans="2:8" ht="14.25" customHeight="1">
      <c r="B66" s="8" t="s">
        <v>176</v>
      </c>
      <c r="C66" s="9">
        <v>23051187.496</v>
      </c>
      <c r="D66" s="9">
        <v>96252291.956</v>
      </c>
      <c r="E66" s="9">
        <v>2983349.372</v>
      </c>
      <c r="F66" s="9">
        <v>14113841.859</v>
      </c>
      <c r="G66" s="10" t="s">
        <v>177</v>
      </c>
      <c r="H66" s="10" t="s">
        <v>178</v>
      </c>
    </row>
    <row r="67" spans="2:8" ht="14.25" customHeight="1">
      <c r="B67" s="11" t="s">
        <v>179</v>
      </c>
      <c r="C67" s="9">
        <v>85241.368</v>
      </c>
      <c r="D67" s="9">
        <v>360630.851</v>
      </c>
      <c r="E67" s="9">
        <v>4540.161</v>
      </c>
      <c r="F67" s="9">
        <v>21000.608</v>
      </c>
      <c r="G67" s="10" t="s">
        <v>150</v>
      </c>
      <c r="H67" s="10" t="s">
        <v>180</v>
      </c>
    </row>
    <row r="68" spans="2:8" ht="25.5" customHeight="1">
      <c r="B68" s="11" t="s">
        <v>181</v>
      </c>
      <c r="C68" s="9">
        <v>272629.924</v>
      </c>
      <c r="D68" s="9">
        <v>1099576.266</v>
      </c>
      <c r="E68" s="9">
        <v>409674.65</v>
      </c>
      <c r="F68" s="9">
        <v>1628313.687</v>
      </c>
      <c r="G68" s="10" t="s">
        <v>182</v>
      </c>
      <c r="H68" s="10" t="s">
        <v>40</v>
      </c>
    </row>
    <row r="69" spans="2:8" ht="14.25" customHeight="1">
      <c r="B69" s="11" t="s">
        <v>183</v>
      </c>
      <c r="C69" s="9">
        <v>1422225.145</v>
      </c>
      <c r="D69" s="9">
        <v>6135377.441</v>
      </c>
      <c r="E69" s="9">
        <v>959143.758</v>
      </c>
      <c r="F69" s="9">
        <v>4606672.486</v>
      </c>
      <c r="G69" s="10" t="s">
        <v>184</v>
      </c>
      <c r="H69" s="10" t="s">
        <v>185</v>
      </c>
    </row>
    <row r="70" spans="2:8" ht="25.5" customHeight="1">
      <c r="B70" s="11" t="s">
        <v>186</v>
      </c>
      <c r="C70" s="9">
        <v>111761.232</v>
      </c>
      <c r="D70" s="9">
        <v>559972.71</v>
      </c>
      <c r="E70" s="9">
        <v>117986.778</v>
      </c>
      <c r="F70" s="9">
        <v>478813.521</v>
      </c>
      <c r="G70" s="10" t="s">
        <v>187</v>
      </c>
      <c r="H70" s="10" t="s">
        <v>188</v>
      </c>
    </row>
    <row r="71" spans="2:8" ht="14.25" customHeight="1">
      <c r="B71" s="11" t="s">
        <v>189</v>
      </c>
      <c r="C71" s="9">
        <v>2147604.393</v>
      </c>
      <c r="D71" s="9">
        <v>9020780.459</v>
      </c>
      <c r="E71" s="9">
        <v>253912.917</v>
      </c>
      <c r="F71" s="9">
        <v>1163757.458</v>
      </c>
      <c r="G71" s="10" t="s">
        <v>190</v>
      </c>
      <c r="H71" s="10" t="s">
        <v>191</v>
      </c>
    </row>
    <row r="72" spans="2:8" ht="14.25" customHeight="1">
      <c r="B72" s="11" t="s">
        <v>192</v>
      </c>
      <c r="C72" s="9">
        <v>1232509.992</v>
      </c>
      <c r="D72" s="9">
        <v>5163573.792</v>
      </c>
      <c r="E72" s="9">
        <v>202819.502</v>
      </c>
      <c r="F72" s="9">
        <v>932157.543</v>
      </c>
      <c r="G72" s="10" t="s">
        <v>193</v>
      </c>
      <c r="H72" s="10" t="s">
        <v>194</v>
      </c>
    </row>
    <row r="73" spans="2:8" ht="25.5" customHeight="1">
      <c r="B73" s="11" t="s">
        <v>195</v>
      </c>
      <c r="C73" s="9">
        <v>569637.676</v>
      </c>
      <c r="D73" s="9">
        <v>2384315.251</v>
      </c>
      <c r="E73" s="9">
        <v>103429.678</v>
      </c>
      <c r="F73" s="9">
        <v>513223.258</v>
      </c>
      <c r="G73" s="10" t="s">
        <v>196</v>
      </c>
      <c r="H73" s="10" t="s">
        <v>197</v>
      </c>
    </row>
    <row r="74" spans="2:8" ht="14.25" customHeight="1">
      <c r="B74" s="11" t="s">
        <v>198</v>
      </c>
      <c r="C74" s="9">
        <v>264059.364</v>
      </c>
      <c r="D74" s="9">
        <v>1097223.978</v>
      </c>
      <c r="E74" s="9">
        <v>10924.079</v>
      </c>
      <c r="F74" s="9">
        <v>50289.128</v>
      </c>
      <c r="G74" s="10" t="s">
        <v>199</v>
      </c>
      <c r="H74" s="10" t="s">
        <v>26</v>
      </c>
    </row>
    <row r="75" spans="2:8" ht="25.5" customHeight="1">
      <c r="B75" s="11" t="s">
        <v>200</v>
      </c>
      <c r="C75" s="9">
        <v>517208.904</v>
      </c>
      <c r="D75" s="9">
        <v>2273109.805</v>
      </c>
      <c r="E75" s="9">
        <v>43394.228</v>
      </c>
      <c r="F75" s="9">
        <v>192371.181</v>
      </c>
      <c r="G75" s="10" t="s">
        <v>201</v>
      </c>
      <c r="H75" s="10" t="s">
        <v>202</v>
      </c>
    </row>
    <row r="76" spans="2:8" ht="25.5" customHeight="1">
      <c r="B76" s="11" t="s">
        <v>203</v>
      </c>
      <c r="C76" s="9">
        <v>797443.39</v>
      </c>
      <c r="D76" s="9">
        <v>3244258.531</v>
      </c>
      <c r="E76" s="9">
        <v>153239.917</v>
      </c>
      <c r="F76" s="9">
        <v>717370.549</v>
      </c>
      <c r="G76" s="10" t="s">
        <v>204</v>
      </c>
      <c r="H76" s="10" t="s">
        <v>205</v>
      </c>
    </row>
    <row r="77" spans="2:8" ht="14.25" customHeight="1">
      <c r="B77" s="11" t="s">
        <v>206</v>
      </c>
      <c r="C77" s="9">
        <v>1896224.307</v>
      </c>
      <c r="D77" s="9">
        <v>7141780.059</v>
      </c>
      <c r="E77" s="9">
        <v>129162.913</v>
      </c>
      <c r="F77" s="9">
        <v>578041.214</v>
      </c>
      <c r="G77" s="10" t="s">
        <v>207</v>
      </c>
      <c r="H77" s="10" t="s">
        <v>53</v>
      </c>
    </row>
    <row r="78" spans="2:8" ht="25.5" customHeight="1">
      <c r="B78" s="11" t="s">
        <v>208</v>
      </c>
      <c r="C78" s="9">
        <v>5898554.773</v>
      </c>
      <c r="D78" s="9">
        <v>23851124.771</v>
      </c>
      <c r="E78" s="9">
        <v>258277.244</v>
      </c>
      <c r="F78" s="9">
        <v>1396631.465</v>
      </c>
      <c r="G78" s="10" t="s">
        <v>209</v>
      </c>
      <c r="H78" s="10" t="s">
        <v>210</v>
      </c>
    </row>
    <row r="79" spans="2:8" ht="25.5" customHeight="1">
      <c r="B79" s="11" t="s">
        <v>211</v>
      </c>
      <c r="C79" s="9">
        <v>5306838.044</v>
      </c>
      <c r="D79" s="9">
        <v>23186292.707</v>
      </c>
      <c r="E79" s="9">
        <v>295492.861</v>
      </c>
      <c r="F79" s="9">
        <v>1641477.142</v>
      </c>
      <c r="G79" s="10" t="s">
        <v>79</v>
      </c>
      <c r="H79" s="10" t="s">
        <v>212</v>
      </c>
    </row>
    <row r="80" spans="2:8" ht="25.5" customHeight="1">
      <c r="B80" s="11" t="s">
        <v>213</v>
      </c>
      <c r="C80" s="9">
        <v>2529248.984</v>
      </c>
      <c r="D80" s="9">
        <v>10734275.335</v>
      </c>
      <c r="E80" s="9">
        <v>41350.686</v>
      </c>
      <c r="F80" s="9">
        <v>193722.619</v>
      </c>
      <c r="G80" s="10" t="s">
        <v>214</v>
      </c>
      <c r="H80" s="10" t="s">
        <v>215</v>
      </c>
    </row>
    <row r="81" spans="2:8" ht="51" customHeight="1">
      <c r="B81" s="8" t="s">
        <v>216</v>
      </c>
      <c r="C81" s="9">
        <v>5365800.973</v>
      </c>
      <c r="D81" s="9">
        <v>23965536.165</v>
      </c>
      <c r="E81" s="9">
        <v>446338.133</v>
      </c>
      <c r="F81" s="9">
        <v>2329019.62</v>
      </c>
      <c r="G81" s="10" t="s">
        <v>217</v>
      </c>
      <c r="H81" s="10" t="s">
        <v>218</v>
      </c>
    </row>
    <row r="82" spans="2:8" ht="14.25" customHeight="1">
      <c r="B82" s="11" t="s">
        <v>219</v>
      </c>
      <c r="C82" s="9">
        <v>4056489.328</v>
      </c>
      <c r="D82" s="9">
        <v>17946614.512</v>
      </c>
      <c r="E82" s="9">
        <v>409690.41</v>
      </c>
      <c r="F82" s="9">
        <v>2151277.03</v>
      </c>
      <c r="G82" s="10" t="s">
        <v>49</v>
      </c>
      <c r="H82" s="10" t="s">
        <v>220</v>
      </c>
    </row>
    <row r="83" spans="2:8" ht="14.25" customHeight="1">
      <c r="B83" s="11" t="s">
        <v>221</v>
      </c>
      <c r="C83" s="9">
        <v>391491.877</v>
      </c>
      <c r="D83" s="9">
        <v>1720932.69</v>
      </c>
      <c r="E83" s="9">
        <v>10015.184</v>
      </c>
      <c r="F83" s="9">
        <v>46284.407</v>
      </c>
      <c r="G83" s="10" t="s">
        <v>132</v>
      </c>
      <c r="H83" s="10" t="s">
        <v>222</v>
      </c>
    </row>
    <row r="84" spans="2:8" ht="25.5" customHeight="1">
      <c r="B84" s="11" t="s">
        <v>223</v>
      </c>
      <c r="C84" s="9">
        <v>253163.531</v>
      </c>
      <c r="D84" s="9">
        <v>1323542.874</v>
      </c>
      <c r="E84" s="9">
        <v>1849.42</v>
      </c>
      <c r="F84" s="9">
        <v>6981.48</v>
      </c>
      <c r="G84" s="10" t="s">
        <v>224</v>
      </c>
      <c r="H84" s="10" t="s">
        <v>225</v>
      </c>
    </row>
    <row r="85" spans="2:8" ht="25.5" customHeight="1">
      <c r="B85" s="11" t="s">
        <v>226</v>
      </c>
      <c r="C85" s="9">
        <v>664656.237</v>
      </c>
      <c r="D85" s="9">
        <v>2974446.089</v>
      </c>
      <c r="E85" s="9">
        <v>24783.119</v>
      </c>
      <c r="F85" s="9">
        <v>124476.703</v>
      </c>
      <c r="G85" s="10" t="s">
        <v>227</v>
      </c>
      <c r="H85" s="10" t="s">
        <v>228</v>
      </c>
    </row>
    <row r="86" spans="2:8" ht="38.25" customHeight="1">
      <c r="B86" s="8" t="s">
        <v>229</v>
      </c>
      <c r="C86" s="9">
        <v>4661331.957</v>
      </c>
      <c r="D86" s="9">
        <v>20656838.617</v>
      </c>
      <c r="E86" s="9">
        <v>911284.904</v>
      </c>
      <c r="F86" s="9">
        <v>4316006.908</v>
      </c>
      <c r="G86" s="10" t="s">
        <v>230</v>
      </c>
      <c r="H86" s="10" t="s">
        <v>231</v>
      </c>
    </row>
    <row r="87" spans="2:8" ht="25.5" customHeight="1">
      <c r="B87" s="11" t="s">
        <v>232</v>
      </c>
      <c r="C87" s="9">
        <v>1067010.756</v>
      </c>
      <c r="D87" s="9">
        <v>4652670.637</v>
      </c>
      <c r="E87" s="9">
        <v>147055.823</v>
      </c>
      <c r="F87" s="9">
        <v>704973.821</v>
      </c>
      <c r="G87" s="10" t="s">
        <v>233</v>
      </c>
      <c r="H87" s="10" t="s">
        <v>234</v>
      </c>
    </row>
    <row r="88" spans="2:8" ht="14.25" customHeight="1">
      <c r="B88" s="11" t="s">
        <v>235</v>
      </c>
      <c r="C88" s="9">
        <v>2037438.382</v>
      </c>
      <c r="D88" s="9">
        <v>9057561.088</v>
      </c>
      <c r="E88" s="9">
        <v>100178.425</v>
      </c>
      <c r="F88" s="9">
        <v>499843.367</v>
      </c>
      <c r="G88" s="10" t="s">
        <v>236</v>
      </c>
      <c r="H88" s="10" t="s">
        <v>102</v>
      </c>
    </row>
    <row r="89" spans="2:8" ht="14.25" customHeight="1">
      <c r="B89" s="11" t="s">
        <v>237</v>
      </c>
      <c r="C89" s="9">
        <v>1556882.819</v>
      </c>
      <c r="D89" s="9">
        <v>6946606.892</v>
      </c>
      <c r="E89" s="9">
        <v>664050.656</v>
      </c>
      <c r="F89" s="9">
        <v>3111189.72</v>
      </c>
      <c r="G89" s="10" t="s">
        <v>238</v>
      </c>
      <c r="H89" s="10" t="s">
        <v>239</v>
      </c>
    </row>
    <row r="90" spans="2:8" ht="51" customHeight="1">
      <c r="B90" s="8" t="s">
        <v>240</v>
      </c>
      <c r="C90" s="9">
        <v>1729525.432</v>
      </c>
      <c r="D90" s="9">
        <v>7549411.329</v>
      </c>
      <c r="E90" s="9">
        <v>4332799.432</v>
      </c>
      <c r="F90" s="9">
        <v>28107820.689</v>
      </c>
      <c r="G90" s="10" t="s">
        <v>241</v>
      </c>
      <c r="H90" s="10" t="s">
        <v>242</v>
      </c>
    </row>
    <row r="91" spans="2:8" ht="38.25" customHeight="1">
      <c r="B91" s="11" t="s">
        <v>243</v>
      </c>
      <c r="C91" s="9">
        <v>1729525.432</v>
      </c>
      <c r="D91" s="9">
        <v>7549411.329</v>
      </c>
      <c r="E91" s="9">
        <v>4332799.432</v>
      </c>
      <c r="F91" s="9">
        <v>28107820.689</v>
      </c>
      <c r="G91" s="10" t="s">
        <v>241</v>
      </c>
      <c r="H91" s="10" t="s">
        <v>242</v>
      </c>
    </row>
    <row r="92" spans="2:8" ht="14.25" customHeight="1">
      <c r="B92" s="8" t="s">
        <v>244</v>
      </c>
      <c r="C92" s="9">
        <v>16640009.392</v>
      </c>
      <c r="D92" s="9">
        <v>74433674.741</v>
      </c>
      <c r="E92" s="9">
        <v>8088009.702</v>
      </c>
      <c r="F92" s="9">
        <v>39060381.886</v>
      </c>
      <c r="G92" s="10" t="s">
        <v>132</v>
      </c>
      <c r="H92" s="10" t="s">
        <v>245</v>
      </c>
    </row>
    <row r="93" spans="2:8" ht="14.25" customHeight="1">
      <c r="B93" s="11" t="s">
        <v>246</v>
      </c>
      <c r="C93" s="9">
        <v>3554358.663</v>
      </c>
      <c r="D93" s="9">
        <v>17659874.915</v>
      </c>
      <c r="E93" s="9">
        <v>1806316.662</v>
      </c>
      <c r="F93" s="9">
        <v>9036810.581</v>
      </c>
      <c r="G93" s="10" t="s">
        <v>247</v>
      </c>
      <c r="H93" s="10" t="s">
        <v>33</v>
      </c>
    </row>
    <row r="94" spans="2:8" ht="14.25" customHeight="1">
      <c r="B94" s="11" t="s">
        <v>248</v>
      </c>
      <c r="C94" s="9">
        <v>6262229.425</v>
      </c>
      <c r="D94" s="9">
        <v>27340505.404</v>
      </c>
      <c r="E94" s="9">
        <v>833062.242</v>
      </c>
      <c r="F94" s="9">
        <v>4039671.215</v>
      </c>
      <c r="G94" s="10" t="s">
        <v>249</v>
      </c>
      <c r="H94" s="10" t="s">
        <v>250</v>
      </c>
    </row>
    <row r="95" spans="2:8" ht="14.25" customHeight="1">
      <c r="B95" s="11" t="s">
        <v>251</v>
      </c>
      <c r="C95" s="9">
        <v>641627.691</v>
      </c>
      <c r="D95" s="9">
        <v>2969745.983</v>
      </c>
      <c r="E95" s="9">
        <v>3452548.25</v>
      </c>
      <c r="F95" s="9">
        <v>16791347.665</v>
      </c>
      <c r="G95" s="10" t="s">
        <v>143</v>
      </c>
      <c r="H95" s="10" t="s">
        <v>252</v>
      </c>
    </row>
    <row r="96" spans="2:8" ht="14.25" customHeight="1">
      <c r="B96" s="11" t="s">
        <v>253</v>
      </c>
      <c r="C96" s="9">
        <v>49769.768</v>
      </c>
      <c r="D96" s="9">
        <v>165125.826</v>
      </c>
      <c r="E96" s="9">
        <v>446528.959</v>
      </c>
      <c r="F96" s="9">
        <v>2093244.89</v>
      </c>
      <c r="G96" s="10" t="s">
        <v>254</v>
      </c>
      <c r="H96" s="10" t="s">
        <v>255</v>
      </c>
    </row>
    <row r="97" spans="2:8" ht="14.25" customHeight="1">
      <c r="B97" s="11" t="s">
        <v>256</v>
      </c>
      <c r="C97" s="9">
        <v>2423532.361</v>
      </c>
      <c r="D97" s="9">
        <v>10732081.956</v>
      </c>
      <c r="E97" s="9">
        <v>560814.92</v>
      </c>
      <c r="F97" s="9">
        <v>2399048.677</v>
      </c>
      <c r="G97" s="10" t="s">
        <v>257</v>
      </c>
      <c r="H97" s="10" t="s">
        <v>170</v>
      </c>
    </row>
    <row r="98" spans="2:8" ht="14.25" customHeight="1">
      <c r="B98" s="11" t="s">
        <v>258</v>
      </c>
      <c r="C98" s="9">
        <v>3922.144</v>
      </c>
      <c r="D98" s="9">
        <v>16898.134</v>
      </c>
      <c r="E98" s="9">
        <v>39832.727</v>
      </c>
      <c r="F98" s="9">
        <v>214413.554</v>
      </c>
      <c r="G98" s="10" t="s">
        <v>259</v>
      </c>
      <c r="H98" s="10" t="s">
        <v>260</v>
      </c>
    </row>
    <row r="99" spans="2:8" ht="14.25" customHeight="1">
      <c r="B99" s="11" t="s">
        <v>261</v>
      </c>
      <c r="C99" s="9">
        <v>18446.883</v>
      </c>
      <c r="D99" s="9">
        <v>80206.641</v>
      </c>
      <c r="E99" s="9">
        <v>208229.89</v>
      </c>
      <c r="F99" s="9">
        <v>938484.706</v>
      </c>
      <c r="G99" s="10" t="s">
        <v>262</v>
      </c>
      <c r="H99" s="10" t="s">
        <v>263</v>
      </c>
    </row>
    <row r="100" spans="2:8" ht="14.25" customHeight="1">
      <c r="B100" s="11" t="s">
        <v>264</v>
      </c>
      <c r="C100" s="9">
        <v>10508.576</v>
      </c>
      <c r="D100" s="9">
        <v>60943.141</v>
      </c>
      <c r="E100" s="9">
        <v>13617.754</v>
      </c>
      <c r="F100" s="9">
        <v>57232.238</v>
      </c>
      <c r="G100" s="10" t="s">
        <v>265</v>
      </c>
      <c r="H100" s="10" t="s">
        <v>163</v>
      </c>
    </row>
    <row r="101" spans="2:8" ht="14.25" customHeight="1">
      <c r="B101" s="11" t="s">
        <v>266</v>
      </c>
      <c r="C101" s="9">
        <v>306795.099</v>
      </c>
      <c r="D101" s="9">
        <v>1518513.026</v>
      </c>
      <c r="E101" s="9">
        <v>245614.215</v>
      </c>
      <c r="F101" s="9">
        <v>1225260.038</v>
      </c>
      <c r="G101" s="10" t="s">
        <v>267</v>
      </c>
      <c r="H101" s="10" t="s">
        <v>268</v>
      </c>
    </row>
    <row r="102" spans="2:8" ht="25.5" customHeight="1">
      <c r="B102" s="11" t="s">
        <v>269</v>
      </c>
      <c r="C102" s="9">
        <v>1606973.662</v>
      </c>
      <c r="D102" s="9">
        <v>6514507.879</v>
      </c>
      <c r="E102" s="9">
        <v>327063.678</v>
      </c>
      <c r="F102" s="9">
        <v>1520985.566</v>
      </c>
      <c r="G102" s="10" t="s">
        <v>82</v>
      </c>
      <c r="H102" s="10" t="s">
        <v>270</v>
      </c>
    </row>
    <row r="103" spans="2:8" ht="14.25" customHeight="1">
      <c r="B103" s="11" t="s">
        <v>271</v>
      </c>
      <c r="C103" s="9">
        <v>1761845.12</v>
      </c>
      <c r="D103" s="9">
        <v>7375271.836</v>
      </c>
      <c r="E103" s="9">
        <v>154380.405</v>
      </c>
      <c r="F103" s="9">
        <v>743882.756</v>
      </c>
      <c r="G103" s="10" t="s">
        <v>272</v>
      </c>
      <c r="H103" s="10" t="s">
        <v>184</v>
      </c>
    </row>
    <row r="104" spans="2:8" ht="63" customHeight="1">
      <c r="B104" s="8" t="s">
        <v>273</v>
      </c>
      <c r="C104" s="9">
        <v>91047123.193</v>
      </c>
      <c r="D104" s="9">
        <v>417977873.052</v>
      </c>
      <c r="E104" s="9">
        <v>54987360.952</v>
      </c>
      <c r="F104" s="9">
        <v>261203346.911</v>
      </c>
      <c r="G104" s="10" t="s">
        <v>70</v>
      </c>
      <c r="H104" s="10" t="s">
        <v>157</v>
      </c>
    </row>
    <row r="105" spans="2:8" ht="25.5" customHeight="1">
      <c r="B105" s="11" t="s">
        <v>274</v>
      </c>
      <c r="C105" s="9">
        <v>36499339.122</v>
      </c>
      <c r="D105" s="9">
        <v>167483489.806</v>
      </c>
      <c r="E105" s="9">
        <v>16191563.919</v>
      </c>
      <c r="F105" s="9">
        <v>76865065.597</v>
      </c>
      <c r="G105" s="10" t="s">
        <v>117</v>
      </c>
      <c r="H105" s="10" t="s">
        <v>275</v>
      </c>
    </row>
    <row r="106" spans="2:8" ht="51" customHeight="1">
      <c r="B106" s="11" t="s">
        <v>276</v>
      </c>
      <c r="C106" s="9">
        <v>54547784.071</v>
      </c>
      <c r="D106" s="9">
        <v>250494383.246</v>
      </c>
      <c r="E106" s="9">
        <v>38795797.033</v>
      </c>
      <c r="F106" s="9">
        <v>184338281.314</v>
      </c>
      <c r="G106" s="10" t="s">
        <v>277</v>
      </c>
      <c r="H106" s="10" t="s">
        <v>191</v>
      </c>
    </row>
    <row r="107" spans="2:8" ht="25.5" customHeight="1">
      <c r="B107" s="8" t="s">
        <v>278</v>
      </c>
      <c r="C107" s="9">
        <v>9831099.986</v>
      </c>
      <c r="D107" s="9">
        <v>43408774.1</v>
      </c>
      <c r="E107" s="9">
        <v>8513774.052</v>
      </c>
      <c r="F107" s="9">
        <v>41639853.367</v>
      </c>
      <c r="G107" s="10" t="s">
        <v>95</v>
      </c>
      <c r="H107" s="10" t="s">
        <v>279</v>
      </c>
    </row>
    <row r="108" spans="2:8" ht="51" customHeight="1">
      <c r="B108" s="11" t="s">
        <v>280</v>
      </c>
      <c r="C108" s="9">
        <v>941069.076</v>
      </c>
      <c r="D108" s="9">
        <v>3921420.553</v>
      </c>
      <c r="E108" s="9">
        <v>70327.067</v>
      </c>
      <c r="F108" s="9">
        <v>322965.704</v>
      </c>
      <c r="G108" s="10" t="s">
        <v>281</v>
      </c>
      <c r="H108" s="10" t="s">
        <v>282</v>
      </c>
    </row>
    <row r="109" spans="2:8" ht="25.5" customHeight="1">
      <c r="B109" s="11" t="s">
        <v>283</v>
      </c>
      <c r="C109" s="9">
        <v>6644806.891</v>
      </c>
      <c r="D109" s="9">
        <v>29092468.551</v>
      </c>
      <c r="E109" s="9">
        <v>6830440.043</v>
      </c>
      <c r="F109" s="9">
        <v>30785265.019</v>
      </c>
      <c r="G109" s="10" t="s">
        <v>17</v>
      </c>
      <c r="H109" s="10" t="s">
        <v>284</v>
      </c>
    </row>
    <row r="110" spans="2:8" ht="14.25" customHeight="1">
      <c r="B110" s="11" t="s">
        <v>285</v>
      </c>
      <c r="C110" s="9">
        <v>303546.09</v>
      </c>
      <c r="D110" s="9">
        <v>1343379.255</v>
      </c>
      <c r="E110" s="9">
        <v>1519886.415</v>
      </c>
      <c r="F110" s="9">
        <v>9563669.985</v>
      </c>
      <c r="G110" s="10" t="s">
        <v>286</v>
      </c>
      <c r="H110" s="10" t="s">
        <v>287</v>
      </c>
    </row>
    <row r="111" spans="2:8" ht="14.25" customHeight="1">
      <c r="B111" s="11" t="s">
        <v>288</v>
      </c>
      <c r="C111" s="9">
        <v>1941677.929</v>
      </c>
      <c r="D111" s="9">
        <v>9051505.741</v>
      </c>
      <c r="E111" s="9">
        <v>93120.527</v>
      </c>
      <c r="F111" s="9">
        <v>967952.659</v>
      </c>
      <c r="G111" s="10" t="s">
        <v>289</v>
      </c>
      <c r="H111" s="10" t="s">
        <v>290</v>
      </c>
    </row>
    <row r="112" spans="2:8" ht="51" customHeight="1">
      <c r="B112" s="8" t="s">
        <v>291</v>
      </c>
      <c r="C112" s="9">
        <v>6854196.3</v>
      </c>
      <c r="D112" s="9">
        <v>30924715.199</v>
      </c>
      <c r="E112" s="9">
        <v>8415009.441</v>
      </c>
      <c r="F112" s="9">
        <v>40603789.996</v>
      </c>
      <c r="G112" s="10" t="s">
        <v>143</v>
      </c>
      <c r="H112" s="10" t="s">
        <v>292</v>
      </c>
    </row>
    <row r="113" spans="2:8" ht="38.25" customHeight="1">
      <c r="B113" s="11" t="s">
        <v>293</v>
      </c>
      <c r="C113" s="9">
        <v>6262601.897</v>
      </c>
      <c r="D113" s="9">
        <v>28441444.173</v>
      </c>
      <c r="E113" s="9">
        <v>8045025.629</v>
      </c>
      <c r="F113" s="9">
        <v>38852058.614</v>
      </c>
      <c r="G113" s="10" t="s">
        <v>277</v>
      </c>
      <c r="H113" s="10" t="s">
        <v>294</v>
      </c>
    </row>
    <row r="114" spans="2:8" ht="14.25" customHeight="1">
      <c r="B114" s="11" t="s">
        <v>295</v>
      </c>
      <c r="C114" s="9">
        <v>441493.304</v>
      </c>
      <c r="D114" s="9">
        <v>1871759.195</v>
      </c>
      <c r="E114" s="9">
        <v>327829.546</v>
      </c>
      <c r="F114" s="9">
        <v>1550158.154</v>
      </c>
      <c r="G114" s="10" t="s">
        <v>296</v>
      </c>
      <c r="H114" s="10" t="s">
        <v>215</v>
      </c>
    </row>
    <row r="115" spans="2:8" ht="12.75" customHeight="1">
      <c r="B115" s="11" t="s">
        <v>297</v>
      </c>
      <c r="C115" s="9">
        <v>150101.099</v>
      </c>
      <c r="D115" s="9">
        <v>611511.831</v>
      </c>
      <c r="E115" s="9">
        <v>42154.266</v>
      </c>
      <c r="F115" s="9">
        <v>201573.228</v>
      </c>
      <c r="G115" s="10" t="s">
        <v>298</v>
      </c>
      <c r="H115" s="10" t="s">
        <v>299</v>
      </c>
    </row>
    <row r="116" spans="2:8" ht="25.5" customHeight="1">
      <c r="B116" s="8" t="s">
        <v>300</v>
      </c>
      <c r="C116" s="9">
        <v>13689.714</v>
      </c>
      <c r="D116" s="9">
        <v>52859.791</v>
      </c>
      <c r="E116" s="9">
        <v>3238.609</v>
      </c>
      <c r="F116" s="9">
        <v>6347.879</v>
      </c>
      <c r="G116" s="10" t="s">
        <v>53</v>
      </c>
      <c r="H116" s="10" t="s">
        <v>301</v>
      </c>
    </row>
    <row r="117" spans="2:8" ht="14.25" customHeight="1">
      <c r="B117" s="11" t="s">
        <v>302</v>
      </c>
      <c r="C117" s="9">
        <v>13689.714</v>
      </c>
      <c r="D117" s="9">
        <v>52859.791</v>
      </c>
      <c r="E117" s="9">
        <v>3238.609</v>
      </c>
      <c r="F117" s="9">
        <v>6347.879</v>
      </c>
      <c r="G117" s="10" t="s">
        <v>53</v>
      </c>
      <c r="H117" s="10" t="s">
        <v>301</v>
      </c>
    </row>
    <row r="118" spans="2:8" ht="14.25" customHeight="1">
      <c r="B118" s="8" t="s">
        <v>303</v>
      </c>
      <c r="C118" s="9">
        <v>14868450.393</v>
      </c>
      <c r="D118" s="9">
        <v>64455324.304</v>
      </c>
      <c r="E118" s="9">
        <v>755190.581</v>
      </c>
      <c r="F118" s="9">
        <v>3295588.716</v>
      </c>
      <c r="G118" s="10" t="s">
        <v>187</v>
      </c>
      <c r="H118" s="10" t="s">
        <v>304</v>
      </c>
    </row>
    <row r="119" spans="2:8" ht="51" customHeight="1">
      <c r="B119" s="11" t="s">
        <v>305</v>
      </c>
      <c r="C119" s="9">
        <v>8817554.116</v>
      </c>
      <c r="D119" s="9">
        <v>38576535.178</v>
      </c>
      <c r="E119" s="9">
        <v>310840.858</v>
      </c>
      <c r="F119" s="9">
        <v>1438029.572</v>
      </c>
      <c r="G119" s="10" t="s">
        <v>306</v>
      </c>
      <c r="H119" s="10" t="s">
        <v>307</v>
      </c>
    </row>
    <row r="120" spans="2:8" ht="25.5" customHeight="1">
      <c r="B120" s="11" t="s">
        <v>308</v>
      </c>
      <c r="C120" s="9">
        <v>4343603.509</v>
      </c>
      <c r="D120" s="9">
        <v>19078762.617</v>
      </c>
      <c r="E120" s="9">
        <v>252130.381</v>
      </c>
      <c r="F120" s="9">
        <v>952200.906</v>
      </c>
      <c r="G120" s="10" t="s">
        <v>309</v>
      </c>
      <c r="H120" s="10" t="s">
        <v>310</v>
      </c>
    </row>
    <row r="121" spans="2:8" ht="14.25" customHeight="1">
      <c r="B121" s="11" t="s">
        <v>311</v>
      </c>
      <c r="C121" s="9">
        <v>1707292.768</v>
      </c>
      <c r="D121" s="9">
        <v>6800026.509</v>
      </c>
      <c r="E121" s="9">
        <v>192219.342</v>
      </c>
      <c r="F121" s="9">
        <v>905358.238</v>
      </c>
      <c r="G121" s="10" t="s">
        <v>312</v>
      </c>
      <c r="H121" s="10" t="s">
        <v>313</v>
      </c>
    </row>
    <row r="122" spans="2:8" ht="12.75" customHeight="1">
      <c r="B122" s="8" t="s">
        <v>314</v>
      </c>
      <c r="C122" s="9">
        <v>61458.853</v>
      </c>
      <c r="D122" s="9">
        <v>163000.899</v>
      </c>
      <c r="E122" s="9">
        <v>93344.102</v>
      </c>
      <c r="F122" s="9">
        <v>241710.256</v>
      </c>
      <c r="G122" s="10" t="s">
        <v>315</v>
      </c>
      <c r="H122" s="10" t="s">
        <v>316</v>
      </c>
    </row>
    <row r="123" spans="2:8" ht="14.25" customHeight="1">
      <c r="B123" s="11" t="s">
        <v>317</v>
      </c>
      <c r="C123" s="9">
        <v>61458.853</v>
      </c>
      <c r="D123" s="9">
        <v>163000.899</v>
      </c>
      <c r="E123" s="9">
        <v>93344.102</v>
      </c>
      <c r="F123" s="9">
        <v>241710.256</v>
      </c>
      <c r="G123" s="10" t="s">
        <v>315</v>
      </c>
      <c r="H123" s="10" t="s">
        <v>316</v>
      </c>
    </row>
    <row r="124" spans="2:8" ht="14.25" customHeight="1">
      <c r="B124" s="8" t="s">
        <v>318</v>
      </c>
      <c r="C124" s="9">
        <v>778955.636</v>
      </c>
      <c r="D124" s="9">
        <v>3184881.909</v>
      </c>
      <c r="E124" s="9">
        <v>960233.884</v>
      </c>
      <c r="F124" s="9">
        <v>4405553.16</v>
      </c>
      <c r="G124" s="10" t="s">
        <v>319</v>
      </c>
      <c r="H124" s="10" t="s">
        <v>320</v>
      </c>
    </row>
    <row r="125" spans="2:8" ht="14.25" customHeight="1">
      <c r="B125" s="11" t="s">
        <v>321</v>
      </c>
      <c r="C125" s="9">
        <v>778955.636</v>
      </c>
      <c r="D125" s="9">
        <v>3184881.909</v>
      </c>
      <c r="E125" s="9">
        <v>960233.884</v>
      </c>
      <c r="F125" s="9">
        <v>4405553.16</v>
      </c>
      <c r="G125" s="10" t="s">
        <v>319</v>
      </c>
      <c r="H125" s="10" t="s">
        <v>320</v>
      </c>
    </row>
    <row r="126" spans="2:8" ht="30" customHeight="1">
      <c r="B126" s="12" t="s">
        <v>322</v>
      </c>
      <c r="C126" s="13"/>
      <c r="D126" s="13"/>
      <c r="E126" s="13"/>
      <c r="F126" s="13"/>
      <c r="G126" s="13"/>
      <c r="H126" s="13"/>
    </row>
  </sheetData>
  <sheetProtection/>
  <mergeCells count="7">
    <mergeCell ref="B2:H2"/>
    <mergeCell ref="G3:H3"/>
    <mergeCell ref="C4:D4"/>
    <mergeCell ref="E4:F4"/>
    <mergeCell ref="G4:H4"/>
    <mergeCell ref="B126:H126"/>
    <mergeCell ref="B4:B5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2019-06-23T06:04:48Z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